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<sst xmlns="http://schemas.openxmlformats.org/spreadsheetml/2006/main" count="172" uniqueCount="78">
  <si>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</si>
  <si>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</si>
  <si>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</si>
  <si>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</si>
  <si>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</si>
  <si>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</si>
  <si>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</si>
  <si>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</si>
  <si>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</si>
  <si>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</si>
  <si>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</si>
  <si>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</si>
  <si>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</si>
  <si>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</si>
  <si>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</si>
  <si>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</si>
  <si>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</si>
  <si>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</si>
  <si>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</si>
  <si>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</si>
  <si>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</si>
  <si>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</si>
  <si>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</si>
  <si>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</si>
  <si>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</si>
  <si>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</si>
  <si>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</si>
  <si>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</si>
  <si>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</si>
  <si>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</si>
  <si>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</si>
  <si>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</si>
  <si>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</si>
  <si>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</si>
  <si>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</si>
  <si>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</si>
  <si>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</si>
  <si>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</si>
  <si>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</si>
  <si>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</si>
  <si>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</si>
  <si>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</si>
  <si>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</si>
  <si>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</si>
  <si>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</si>
  <si>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</si>
  <si>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</si>
  <si>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</si>
  <si>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</si>
  <si>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</si>
  <si>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</si>
  <si>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</si>
  <si>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</si>
  <si>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</si>
  <si>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</si>
  <si>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</si>
  <si>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</si>
  <si>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</si>
  <si>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</si>
  <si>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</si>
  <si>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</si>
  <si>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</si>
  <si>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</si>
  <si>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</si>
  <si>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</si>
  <si>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</si>
  <si>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</si>
  <si>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</si>
  <si>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</si>
  <si>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</si>
  <si>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</si>
  <si>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</si>
  <si>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</si>
  <si>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</si>
  <si>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</si>
  <si>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</si>
  <si>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48а</t>
  </si>
  <si>
    <t>многоквартирного дома за 2023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</si>
</sst>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9" t="s">
        <v>51</v>
      </c>
      <c r="B1" s="50"/>
      <c r="C1" s="50"/>
      <c r="D1" s="50"/>
      <c r="E1" s="50"/>
      <c r="F1" s="50"/>
    </row>
    <row r="2" spans="1:6" ht="15" customHeight="1">
      <c r="A2" s="49" t="s">
        <v>77</v>
      </c>
      <c r="B2" s="51"/>
      <c r="C2" s="51"/>
      <c r="D2" s="51"/>
      <c r="E2" s="51"/>
      <c r="F2" s="51"/>
    </row>
    <row r="3" spans="2:6" ht="15">
      <c r="B3" s="47" t="s">
        <v>76</v>
      </c>
      <c r="C3" s="48"/>
      <c r="D3" s="48"/>
      <c r="E3" s="48"/>
      <c r="F3" s="4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39" t="s">
        <v>7</v>
      </c>
      <c r="B8" s="40"/>
      <c r="C8" s="40"/>
      <c r="D8" s="41"/>
    </row>
    <row r="9" spans="1:4" s="12" customFormat="1" ht="15">
      <c r="A9" s="8">
        <v>4</v>
      </c>
      <c r="B9" s="6" t="s">
        <v>11</v>
      </c>
      <c r="C9" s="8" t="s">
        <v>10</v>
      </c>
      <c r="D9" s="9">
        <v>36848.24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36848.24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252150.86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252150.86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233866.49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233866.49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233866.49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55132.609999999986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55132.609999999986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4">
        <f>D33+D37+D41+D45+D49+D53+D57+D61</f>
        <v>227763.07960000006</v>
      </c>
    </row>
    <row r="29" spans="1:4" s="16" customFormat="1" ht="18" customHeight="1">
      <c r="A29" s="52" t="s">
        <v>56</v>
      </c>
      <c r="B29" s="53"/>
      <c r="C29" s="53"/>
      <c r="D29" s="54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41290.1528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45758.00320000001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37740.268800000005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5">
        <v>78679.7648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55">
        <v>3151.01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16694.28</v>
      </c>
    </row>
    <row r="54" spans="1:4" s="12" customFormat="1" ht="15">
      <c r="A54" s="17">
        <v>23</v>
      </c>
      <c r="B54" s="6" t="s">
        <v>53</v>
      </c>
      <c r="C54" s="20"/>
      <c r="D54" s="35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4449.6</v>
      </c>
    </row>
    <row r="58" spans="1:4" s="12" customFormat="1" ht="15">
      <c r="A58" s="17">
        <v>23</v>
      </c>
      <c r="B58" s="18" t="s">
        <v>53</v>
      </c>
      <c r="C58" s="33"/>
      <c r="D58" s="26" t="s">
        <v>73</v>
      </c>
    </row>
    <row r="59" spans="1:4" s="12" customFormat="1" ht="15">
      <c r="A59" s="8">
        <v>24</v>
      </c>
      <c r="B59" s="18" t="s">
        <v>54</v>
      </c>
      <c r="C59" s="33"/>
      <c r="D59" s="29" t="s">
        <v>74</v>
      </c>
    </row>
    <row r="60" spans="1:4" s="12" customFormat="1" ht="15">
      <c r="A60" s="8">
        <v>25</v>
      </c>
      <c r="B60" s="18" t="s">
        <v>36</v>
      </c>
      <c r="C60" s="33"/>
      <c r="D60" s="29" t="s">
        <v>60</v>
      </c>
    </row>
    <row r="61" spans="1:4" s="12" customFormat="1" ht="15">
      <c r="A61" s="8">
        <v>26</v>
      </c>
      <c r="B61" s="18" t="s">
        <v>55</v>
      </c>
      <c r="C61" s="33"/>
      <c r="D61" s="29">
        <v>0</v>
      </c>
    </row>
    <row r="62" spans="1:4" s="12" customFormat="1" ht="15">
      <c r="A62" s="36" t="s">
        <v>28</v>
      </c>
      <c r="B62" s="45"/>
      <c r="C62" s="45"/>
      <c r="D62" s="4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6" t="s">
        <v>33</v>
      </c>
      <c r="B67" s="37"/>
      <c r="C67" s="37"/>
      <c r="D67" s="38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9">
        <v>0</v>
      </c>
    </row>
    <row r="74" spans="1:4" s="12" customFormat="1" ht="15">
      <c r="A74" s="36" t="s">
        <v>34</v>
      </c>
      <c r="B74" s="37"/>
      <c r="C74" s="37"/>
      <c r="D74" s="38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56">
        <v>6413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v>23686.59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22900.92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785.6700000000019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21996.59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22900.92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6" t="s">
        <v>44</v>
      </c>
      <c r="B85" s="37"/>
      <c r="C85" s="37"/>
      <c r="D85" s="38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36" t="s">
        <v>45</v>
      </c>
      <c r="B90" s="37"/>
      <c r="C90" s="37"/>
      <c r="D90" s="38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2024-03-27T09:10:38Z</dcterms:modified>
  <cp:category/>
  <cp:version/>
  <cp:contentType/>
  <cp:contentStatus/>
</cp:coreProperties>
</file>